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2" sheetId="1" r:id="rId1"/>
    <sheet name="Лист3" sheetId="2" r:id="rId2"/>
  </sheets>
  <definedNames>
    <definedName name="_xlnm.Print_Area" localSheetId="0">'Лист2'!$B$1:$N$42</definedName>
  </definedNames>
  <calcPr fullCalcOnLoad="1" refMode="R1C1"/>
</workbook>
</file>

<file path=xl/sharedStrings.xml><?xml version="1.0" encoding="utf-8"?>
<sst xmlns="http://schemas.openxmlformats.org/spreadsheetml/2006/main" count="82" uniqueCount="80">
  <si>
    <t>Приложение № 7 к Порядку составления и ведения бюджетных росписей главных распорядителей средств районного бюджета, утвержденному Приказом финансового управления администрации Большеулуйского района от 04.05.2008 года № 13-Д</t>
  </si>
  <si>
    <t>Справка № 1</t>
  </si>
  <si>
    <t>об изменении росписи расходов районного бюджета на 2008 год</t>
  </si>
  <si>
    <t>Вид изменения</t>
  </si>
  <si>
    <t>перераспределение бюджетных ассигнований</t>
  </si>
  <si>
    <t>Главный распорядитель</t>
  </si>
  <si>
    <t>Финансовое управление администрации Большеулуйского района</t>
  </si>
  <si>
    <t>Единица измерения</t>
  </si>
  <si>
    <t>тыс.рублей</t>
  </si>
  <si>
    <t>согласно</t>
  </si>
  <si>
    <t>Решения Большеулуйского районного Совета депутатов</t>
  </si>
  <si>
    <t xml:space="preserve">от </t>
  </si>
  <si>
    <t>16 июля 2008 г.</t>
  </si>
  <si>
    <t>№ 327</t>
  </si>
  <si>
    <t xml:space="preserve">по вопросу  изменения и дополнения в </t>
  </si>
  <si>
    <t xml:space="preserve">решение о районном бюджете </t>
  </si>
  <si>
    <t>Наименование расхода</t>
  </si>
  <si>
    <t>Р</t>
  </si>
  <si>
    <t>ПР</t>
  </si>
  <si>
    <t>КЦСР</t>
  </si>
  <si>
    <t>КВР</t>
  </si>
  <si>
    <t>ОСГУ</t>
  </si>
  <si>
    <t>Сумма изменений (+, -)</t>
  </si>
  <si>
    <t>Год</t>
  </si>
  <si>
    <t>в том числе</t>
  </si>
  <si>
    <t>1 квартал</t>
  </si>
  <si>
    <t>2 квартал</t>
  </si>
  <si>
    <t>3 квартал</t>
  </si>
  <si>
    <t>4 квартал</t>
  </si>
  <si>
    <t>ИТОГО РАСХОДОВ</t>
  </si>
  <si>
    <t>Руководитель подразделения</t>
  </si>
  <si>
    <t>Исполнитель</t>
  </si>
  <si>
    <t>Тел.</t>
  </si>
  <si>
    <t>Форма № 5262</t>
  </si>
  <si>
    <t>_______________________________________________________________</t>
  </si>
  <si>
    <t>(в рублях)</t>
  </si>
  <si>
    <t>Наименование</t>
  </si>
  <si>
    <t>№ п/п</t>
  </si>
  <si>
    <t>В том числе по кварталам</t>
  </si>
  <si>
    <t>II квартал</t>
  </si>
  <si>
    <t>III квартал</t>
  </si>
  <si>
    <t>IV квартал</t>
  </si>
  <si>
    <t>Приложение № 10 к Порядку составления и ведения бюджетных росписей главных распорядителей средств районного бюджета, утвержденному Приказом финансового управления администрации Большеулуйского района от 04.05.2008 года № 13-Д</t>
  </si>
  <si>
    <t xml:space="preserve"> Р П КЦСР КВР </t>
  </si>
  <si>
    <t>(наименование главного распорядителя)</t>
  </si>
  <si>
    <t>I квартал</t>
  </si>
  <si>
    <t>Итого</t>
  </si>
  <si>
    <t>Администрация Березовского сельсовета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</si>
  <si>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</si>
  <si>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Исполнитель  Герасимова В.В.  2-15-69</t>
  </si>
  <si>
    <t>Руководитель</t>
  </si>
  <si>
    <t>И.О.Веретенникова</t>
  </si>
  <si>
    <t xml:space="preserve">Содержание уличного освещения в рамках подпрограммы "Благоустройство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 </t>
  </si>
  <si>
    <t>0503 0110081110 240</t>
  </si>
  <si>
    <t>0503 0190082030 240</t>
  </si>
  <si>
    <t>0503 0190082030 110</t>
  </si>
  <si>
    <t>0104 9610000990 240</t>
  </si>
  <si>
    <t>0310 0290074120 240</t>
  </si>
  <si>
    <t>S4120 240</t>
  </si>
  <si>
    <t>0310 02900S4120 240</t>
  </si>
  <si>
    <t xml:space="preserve">0502 0120081180 240 </t>
  </si>
  <si>
    <t>Обслуживание объектов водоснабжения в рамках подпрограммы "Содержание и развитие объектов инфраструктуры на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</t>
  </si>
  <si>
    <t>0503 0110081130 240</t>
  </si>
  <si>
    <t xml:space="preserve">Содержание мест захоронения в рамках подпрограммы "Благоустройство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 </t>
  </si>
  <si>
    <t xml:space="preserve">Мероприятия, направленные на повышение надежности функционирования систем жизнеобеспечения граждан сельских поселений, в рамках отдельных мероприятий муниципальной программы "Благоустройство территории Березовского сельсовета, содержание и развитие объектов  инфраструктуры" </t>
  </si>
  <si>
    <t>Проведение работ по изготовлению землеустроительной документации по межеванию планов земельных участков Березовского сельсовета в рамках подпрограммы "Благоустройство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</t>
  </si>
  <si>
    <t>0412 0110081170 240</t>
  </si>
  <si>
    <t>0909 9610075550 240</t>
  </si>
  <si>
    <t>на основании документа проекта " О внесении изменений и дополнений в Решение Березовского сельского Совета депутатов № 77  от 28.12.2022 г. "О бюджете Березовского сельсовета Большеулуйского района на 2023 год и плановый период 2024-2025 годов"</t>
  </si>
  <si>
    <t>всего на 2023 год</t>
  </si>
  <si>
    <t>Мероприятие направленное на обеспечение первичных мер пожарной безопасности за счет средств краевого бюджета в рамках отдельных мероприятий муниципальной программы  "Профилактика терроризма и экстремизма, а также предупреждение и ликвидация чрезвычайных ситуаций на территории сельсовета"</t>
  </si>
  <si>
    <t>Мероприятие направленное на обеспечение первичных мер пожарной безопасности за счет средств местного бюджета в рамках отдельных мероприятий муниципальной программы  "Профилактика терроризма и экстремизма, а также предупреждение и ликвидация чрезвычайных ситуаций на территории сельсовета"</t>
  </si>
  <si>
    <t>0310 0290082120 240</t>
  </si>
  <si>
    <t xml:space="preserve">Обеспечение первичных мер пожарной безопасности в границах населенных пунктов поселения в рамках отдельных мероприятий муниципальной программы  "Профилактика терроризма и экстремизма, а также предупреждение и ликвидация чрезвычайных ситуаций на территории сельсовета" </t>
  </si>
  <si>
    <t>0409 0110081160 240</t>
  </si>
  <si>
    <t>Содержание автомобильных дорог общего пользования местного значения и искусственных сооружений на них в рамках подпрограммы "Благоустройство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 за счет средств местного бюджета</t>
  </si>
  <si>
    <t>0503 0120081190 240</t>
  </si>
  <si>
    <t>Содержание объектов муниципальной собственности в рамках подпрограммы "Содержание и развитие объектов инфраструктуры на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</t>
  </si>
  <si>
    <t>Мероприятия по  организации и проведению акарицидных обработок мест массового отдыха населения  в рамках непрограммных расходов отдельных органов исполнительной власти за счет средств краевого бюджета</t>
  </si>
  <si>
    <t xml:space="preserve">Уведомление № 02 от 13 марта 2023 года об  изменении бюджетных ассигнований на 2023 год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</si>
</sst>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"/>
    <numFmt numFmtId="191" formatCode="[$-FC19]d\ mmmm\ yyyy\ &quot;г.&quot;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90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190" fontId="4" fillId="0" borderId="14" xfId="0" applyNumberFormat="1" applyFont="1" applyBorder="1" applyAlignment="1">
      <alignment horizontal="center" vertical="center"/>
    </xf>
    <xf numFmtId="190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190" fontId="4" fillId="0" borderId="14" xfId="0" applyNumberFormat="1" applyFont="1" applyBorder="1" applyAlignment="1">
      <alignment horizontal="center" vertical="center" wrapText="1"/>
    </xf>
    <xf numFmtId="190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 shrinkToFi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abSelected="1" view="pageBreakPreview" zoomScaleSheetLayoutView="100" zoomScalePageLayoutView="0" workbookViewId="0" topLeftCell="B1">
      <selection activeCell="K25" sqref="K25"/>
    </sheetView>
  </sheetViews>
  <sheetFormatPr defaultColWidth="9.140625" defaultRowHeight="12.75"/>
  <cols>
    <col min="1" max="1" width="4.28125" style="9" hidden="1" customWidth="1"/>
    <col min="2" max="3" width="9.140625" style="9" customWidth="1"/>
    <col min="4" max="4" width="6.421875" style="9" customWidth="1"/>
    <col min="5" max="6" width="9.140625" style="9" hidden="1" customWidth="1"/>
    <col min="7" max="7" width="12.00390625" style="9" customWidth="1"/>
    <col min="8" max="8" width="55.140625" style="9" customWidth="1"/>
    <col min="9" max="9" width="9.140625" style="9" customWidth="1"/>
    <col min="10" max="10" width="3.8515625" style="9" customWidth="1"/>
    <col min="11" max="11" width="9.28125" style="9" customWidth="1"/>
    <col min="12" max="12" width="9.00390625" style="9" customWidth="1"/>
    <col min="13" max="13" width="11.7109375" style="9" customWidth="1"/>
    <col min="14" max="14" width="12.00390625" style="9" bestFit="1" customWidth="1"/>
  </cols>
  <sheetData>
    <row r="1" spans="10:14" ht="12.75" customHeight="1">
      <c r="J1" s="58" t="s">
        <v>42</v>
      </c>
      <c r="K1" s="58"/>
      <c r="L1" s="58"/>
      <c r="M1" s="58"/>
      <c r="N1" s="58"/>
    </row>
    <row r="2" spans="10:14" ht="14.25">
      <c r="J2" s="58"/>
      <c r="K2" s="58"/>
      <c r="L2" s="58"/>
      <c r="M2" s="58"/>
      <c r="N2" s="58"/>
    </row>
    <row r="3" spans="10:14" ht="14.25">
      <c r="J3" s="58"/>
      <c r="K3" s="58"/>
      <c r="L3" s="58"/>
      <c r="M3" s="58"/>
      <c r="N3" s="58"/>
    </row>
    <row r="4" spans="10:14" ht="14.25">
      <c r="J4" s="58"/>
      <c r="K4" s="58"/>
      <c r="L4" s="58"/>
      <c r="M4" s="58"/>
      <c r="N4" s="58"/>
    </row>
    <row r="5" spans="10:14" ht="14.25">
      <c r="J5" s="58"/>
      <c r="K5" s="58"/>
      <c r="L5" s="58"/>
      <c r="M5" s="58"/>
      <c r="N5" s="58"/>
    </row>
    <row r="6" spans="10:14" ht="14.25">
      <c r="J6" s="58"/>
      <c r="K6" s="58"/>
      <c r="L6" s="58"/>
      <c r="M6" s="58"/>
      <c r="N6" s="58"/>
    </row>
    <row r="7" spans="10:14" ht="0.75" customHeight="1">
      <c r="J7" s="58"/>
      <c r="K7" s="58"/>
      <c r="L7" s="58"/>
      <c r="M7" s="58"/>
      <c r="N7" s="58"/>
    </row>
    <row r="8" spans="10:14" ht="39.75" customHeight="1" hidden="1">
      <c r="J8" s="58"/>
      <c r="K8" s="58"/>
      <c r="L8" s="58"/>
      <c r="M8" s="58"/>
      <c r="N8" s="58"/>
    </row>
    <row r="9" ht="14.25" hidden="1"/>
    <row r="10" spans="5:14" ht="14.25">
      <c r="E10" s="44"/>
      <c r="F10" s="44"/>
      <c r="G10" s="44"/>
      <c r="L10" s="44" t="s">
        <v>33</v>
      </c>
      <c r="M10" s="44"/>
      <c r="N10" s="44"/>
    </row>
    <row r="11" ht="12.75" customHeight="1" hidden="1"/>
    <row r="12" spans="1:13" ht="18" customHeight="1">
      <c r="A12" s="59" t="s">
        <v>79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</row>
    <row r="14" spans="1:14" ht="12.75" customHeight="1">
      <c r="A14" s="58" t="s">
        <v>68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15" spans="1:14" ht="20.2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spans="1:7" ht="14.25" hidden="1">
      <c r="A16" s="44" t="s">
        <v>34</v>
      </c>
      <c r="B16" s="44"/>
      <c r="C16" s="44"/>
      <c r="D16" s="44"/>
      <c r="E16" s="44"/>
      <c r="F16" s="44"/>
      <c r="G16" s="44"/>
    </row>
    <row r="17" spans="8:14" ht="31.5" customHeight="1">
      <c r="H17" s="10" t="s">
        <v>47</v>
      </c>
      <c r="L17" s="60" t="s">
        <v>8</v>
      </c>
      <c r="M17" s="60"/>
      <c r="N17" s="60"/>
    </row>
    <row r="18" spans="10:11" ht="14.25" hidden="1">
      <c r="J18" s="44" t="s">
        <v>35</v>
      </c>
      <c r="K18" s="44"/>
    </row>
    <row r="19" spans="8:14" ht="14.25">
      <c r="H19" s="11" t="s">
        <v>44</v>
      </c>
      <c r="I19" s="12"/>
      <c r="J19" s="12"/>
      <c r="K19" s="12"/>
      <c r="L19" s="12"/>
      <c r="M19" s="12"/>
      <c r="N19" s="12"/>
    </row>
    <row r="20" spans="1:14" ht="14.25">
      <c r="A20" s="48" t="s">
        <v>37</v>
      </c>
      <c r="B20" s="47" t="s">
        <v>43</v>
      </c>
      <c r="C20" s="47"/>
      <c r="D20" s="47"/>
      <c r="E20" s="47"/>
      <c r="F20" s="47"/>
      <c r="G20" s="47" t="s">
        <v>36</v>
      </c>
      <c r="H20" s="47"/>
      <c r="I20" s="48" t="s">
        <v>69</v>
      </c>
      <c r="J20" s="48"/>
      <c r="K20" s="47" t="s">
        <v>38</v>
      </c>
      <c r="L20" s="47"/>
      <c r="M20" s="47"/>
      <c r="N20" s="47"/>
    </row>
    <row r="21" spans="1:14" ht="12.75">
      <c r="A21" s="48"/>
      <c r="B21" s="47"/>
      <c r="C21" s="47"/>
      <c r="D21" s="47"/>
      <c r="E21" s="47"/>
      <c r="F21" s="47"/>
      <c r="G21" s="47"/>
      <c r="H21" s="47"/>
      <c r="I21" s="48"/>
      <c r="J21" s="48"/>
      <c r="K21" s="48" t="s">
        <v>45</v>
      </c>
      <c r="L21" s="48" t="s">
        <v>39</v>
      </c>
      <c r="M21" s="48" t="s">
        <v>40</v>
      </c>
      <c r="N21" s="48" t="s">
        <v>41</v>
      </c>
    </row>
    <row r="22" spans="1:14" ht="12.75">
      <c r="A22" s="48"/>
      <c r="B22" s="47"/>
      <c r="C22" s="47"/>
      <c r="D22" s="47"/>
      <c r="E22" s="47"/>
      <c r="F22" s="47"/>
      <c r="G22" s="47"/>
      <c r="H22" s="47"/>
      <c r="I22" s="48"/>
      <c r="J22" s="48"/>
      <c r="K22" s="48"/>
      <c r="L22" s="48"/>
      <c r="M22" s="48"/>
      <c r="N22" s="48"/>
    </row>
    <row r="23" spans="1:19" s="7" customFormat="1" ht="14.25">
      <c r="A23" s="13">
        <v>1</v>
      </c>
      <c r="B23" s="47">
        <v>2</v>
      </c>
      <c r="C23" s="47"/>
      <c r="D23" s="47"/>
      <c r="E23" s="47"/>
      <c r="F23" s="47"/>
      <c r="G23" s="47">
        <v>3</v>
      </c>
      <c r="H23" s="47"/>
      <c r="I23" s="47">
        <v>4</v>
      </c>
      <c r="J23" s="47"/>
      <c r="K23" s="13">
        <v>5</v>
      </c>
      <c r="L23" s="13">
        <v>6</v>
      </c>
      <c r="M23" s="13">
        <v>7</v>
      </c>
      <c r="N23" s="13">
        <v>8</v>
      </c>
      <c r="P23" s="8"/>
      <c r="Q23" s="8"/>
      <c r="R23" s="8"/>
      <c r="S23" s="8"/>
    </row>
    <row r="24" spans="1:19" s="7" customFormat="1" ht="43.5" customHeight="1">
      <c r="A24" s="13"/>
      <c r="B24" s="34" t="s">
        <v>56</v>
      </c>
      <c r="C24" s="35"/>
      <c r="D24" s="35"/>
      <c r="E24" s="28"/>
      <c r="F24" s="29"/>
      <c r="G24" s="38" t="s">
        <v>48</v>
      </c>
      <c r="H24" s="39"/>
      <c r="I24" s="40">
        <f>K24+L24+M24+N24</f>
        <v>224.7</v>
      </c>
      <c r="J24" s="41"/>
      <c r="K24" s="31">
        <v>224.7</v>
      </c>
      <c r="L24" s="32"/>
      <c r="M24" s="31"/>
      <c r="N24" s="31"/>
      <c r="P24" s="8"/>
      <c r="Q24" s="8"/>
      <c r="R24" s="8"/>
      <c r="S24" s="8"/>
    </row>
    <row r="25" spans="1:19" ht="87.75" customHeight="1">
      <c r="A25" s="13"/>
      <c r="B25" s="34" t="s">
        <v>57</v>
      </c>
      <c r="C25" s="35"/>
      <c r="D25" s="35"/>
      <c r="E25" s="25"/>
      <c r="F25" s="26"/>
      <c r="G25" s="38" t="s">
        <v>70</v>
      </c>
      <c r="H25" s="39"/>
      <c r="I25" s="40">
        <f aca="true" t="shared" si="0" ref="I25:I36">K25+L25+M25+N25</f>
        <v>107</v>
      </c>
      <c r="J25" s="41"/>
      <c r="K25" s="32"/>
      <c r="L25" s="32">
        <v>107</v>
      </c>
      <c r="M25" s="32"/>
      <c r="N25" s="32"/>
      <c r="P25" s="4"/>
      <c r="Q25" s="4"/>
      <c r="R25" s="4"/>
      <c r="S25" s="4"/>
    </row>
    <row r="26" spans="1:19" ht="87" customHeight="1">
      <c r="A26" s="13" t="s">
        <v>58</v>
      </c>
      <c r="B26" s="34" t="s">
        <v>59</v>
      </c>
      <c r="C26" s="35"/>
      <c r="D26" s="35"/>
      <c r="E26" s="25"/>
      <c r="F26" s="26"/>
      <c r="G26" s="38" t="s">
        <v>71</v>
      </c>
      <c r="H26" s="39"/>
      <c r="I26" s="40">
        <f t="shared" si="0"/>
        <v>5.6</v>
      </c>
      <c r="J26" s="41"/>
      <c r="K26" s="32"/>
      <c r="L26" s="32">
        <v>5.6</v>
      </c>
      <c r="M26" s="32"/>
      <c r="N26" s="32"/>
      <c r="P26" s="4"/>
      <c r="Q26" s="4"/>
      <c r="R26" s="4"/>
      <c r="S26" s="4"/>
    </row>
    <row r="27" spans="1:19" ht="78.75" customHeight="1">
      <c r="A27" s="13"/>
      <c r="B27" s="34" t="s">
        <v>72</v>
      </c>
      <c r="C27" s="35"/>
      <c r="D27" s="35"/>
      <c r="E27" s="25"/>
      <c r="F27" s="26"/>
      <c r="G27" s="36" t="s">
        <v>73</v>
      </c>
      <c r="H27" s="37"/>
      <c r="I27" s="40">
        <f>K27</f>
        <v>80</v>
      </c>
      <c r="J27" s="41"/>
      <c r="K27" s="32">
        <v>80</v>
      </c>
      <c r="L27" s="32"/>
      <c r="M27" s="32"/>
      <c r="N27" s="32"/>
      <c r="P27" s="4"/>
      <c r="Q27" s="4"/>
      <c r="R27" s="4"/>
      <c r="S27" s="4"/>
    </row>
    <row r="28" spans="1:19" ht="89.25" customHeight="1">
      <c r="A28" s="13"/>
      <c r="B28" s="34" t="s">
        <v>74</v>
      </c>
      <c r="C28" s="35"/>
      <c r="D28" s="35"/>
      <c r="E28" s="25"/>
      <c r="F28" s="26"/>
      <c r="G28" s="38" t="s">
        <v>75</v>
      </c>
      <c r="H28" s="39"/>
      <c r="I28" s="40">
        <f>K28</f>
        <v>90</v>
      </c>
      <c r="J28" s="41"/>
      <c r="K28" s="32">
        <v>90</v>
      </c>
      <c r="L28" s="32"/>
      <c r="M28" s="32"/>
      <c r="N28" s="32"/>
      <c r="P28" s="4"/>
      <c r="Q28" s="4"/>
      <c r="R28" s="4"/>
      <c r="S28" s="4"/>
    </row>
    <row r="29" spans="1:19" ht="102.75" customHeight="1">
      <c r="A29" s="13"/>
      <c r="B29" s="34" t="s">
        <v>66</v>
      </c>
      <c r="C29" s="35"/>
      <c r="D29" s="35"/>
      <c r="E29" s="25"/>
      <c r="F29" s="26"/>
      <c r="G29" s="42" t="s">
        <v>65</v>
      </c>
      <c r="H29" s="43"/>
      <c r="I29" s="40">
        <f t="shared" si="0"/>
        <v>40</v>
      </c>
      <c r="J29" s="41"/>
      <c r="K29" s="32">
        <v>40</v>
      </c>
      <c r="L29" s="32"/>
      <c r="M29" s="32"/>
      <c r="N29" s="32"/>
      <c r="P29" s="4"/>
      <c r="Q29" s="4"/>
      <c r="R29" s="4"/>
      <c r="S29" s="4"/>
    </row>
    <row r="30" spans="1:19" ht="75" customHeight="1">
      <c r="A30" s="13"/>
      <c r="B30" s="34" t="s">
        <v>60</v>
      </c>
      <c r="C30" s="35"/>
      <c r="D30" s="35"/>
      <c r="E30" s="25"/>
      <c r="F30" s="26"/>
      <c r="G30" s="38" t="s">
        <v>61</v>
      </c>
      <c r="H30" s="39"/>
      <c r="I30" s="40">
        <f t="shared" si="0"/>
        <v>100</v>
      </c>
      <c r="J30" s="41"/>
      <c r="K30" s="32">
        <v>100</v>
      </c>
      <c r="L30" s="32"/>
      <c r="M30" s="32"/>
      <c r="N30" s="32"/>
      <c r="P30" s="4"/>
      <c r="Q30" s="4"/>
      <c r="R30" s="4"/>
      <c r="S30" s="4"/>
    </row>
    <row r="31" spans="1:19" ht="76.5" customHeight="1">
      <c r="A31" s="13"/>
      <c r="B31" s="34" t="s">
        <v>53</v>
      </c>
      <c r="C31" s="35"/>
      <c r="D31" s="35"/>
      <c r="E31" s="25"/>
      <c r="F31" s="26"/>
      <c r="G31" s="38" t="s">
        <v>52</v>
      </c>
      <c r="H31" s="39"/>
      <c r="I31" s="40">
        <f t="shared" si="0"/>
        <v>44.4</v>
      </c>
      <c r="J31" s="41"/>
      <c r="K31" s="32">
        <v>44.4</v>
      </c>
      <c r="L31" s="32"/>
      <c r="M31" s="32"/>
      <c r="N31" s="32"/>
      <c r="P31" s="4"/>
      <c r="Q31" s="4"/>
      <c r="R31" s="4"/>
      <c r="S31" s="4"/>
    </row>
    <row r="32" spans="1:19" ht="78.75" customHeight="1">
      <c r="A32" s="13"/>
      <c r="B32" s="34" t="s">
        <v>62</v>
      </c>
      <c r="C32" s="35"/>
      <c r="D32" s="35"/>
      <c r="E32" s="25"/>
      <c r="F32" s="26"/>
      <c r="G32" s="56" t="s">
        <v>63</v>
      </c>
      <c r="H32" s="57"/>
      <c r="I32" s="40">
        <f t="shared" si="0"/>
        <v>20</v>
      </c>
      <c r="J32" s="41"/>
      <c r="K32" s="32">
        <v>20</v>
      </c>
      <c r="L32" s="32"/>
      <c r="M32" s="32"/>
      <c r="N32" s="32"/>
      <c r="P32" s="4"/>
      <c r="Q32" s="4"/>
      <c r="R32" s="4"/>
      <c r="S32" s="4"/>
    </row>
    <row r="33" spans="1:19" ht="78.75" customHeight="1">
      <c r="A33" s="13"/>
      <c r="B33" s="34" t="s">
        <v>76</v>
      </c>
      <c r="C33" s="35"/>
      <c r="D33" s="35"/>
      <c r="E33" s="25"/>
      <c r="F33" s="26"/>
      <c r="G33" s="56" t="s">
        <v>77</v>
      </c>
      <c r="H33" s="57"/>
      <c r="I33" s="40">
        <f>K33+L33+M33+N33</f>
        <v>200</v>
      </c>
      <c r="J33" s="41"/>
      <c r="K33" s="32">
        <v>200</v>
      </c>
      <c r="L33" s="32"/>
      <c r="M33" s="32"/>
      <c r="N33" s="32"/>
      <c r="P33" s="4"/>
      <c r="Q33" s="4"/>
      <c r="R33" s="4"/>
      <c r="S33" s="4"/>
    </row>
    <row r="34" spans="1:19" ht="79.5" customHeight="1">
      <c r="A34" s="13"/>
      <c r="B34" s="34" t="s">
        <v>55</v>
      </c>
      <c r="C34" s="35"/>
      <c r="D34" s="35"/>
      <c r="E34" s="25"/>
      <c r="F34" s="26"/>
      <c r="G34" s="38" t="s">
        <v>64</v>
      </c>
      <c r="H34" s="39"/>
      <c r="I34" s="40">
        <f t="shared" si="0"/>
        <v>290</v>
      </c>
      <c r="J34" s="41"/>
      <c r="K34" s="32">
        <v>72.5</v>
      </c>
      <c r="L34" s="32">
        <v>72.5</v>
      </c>
      <c r="M34" s="32">
        <v>72.5</v>
      </c>
      <c r="N34" s="32">
        <v>72.5</v>
      </c>
      <c r="P34" s="4"/>
      <c r="Q34" s="4"/>
      <c r="R34" s="4"/>
      <c r="S34" s="4"/>
    </row>
    <row r="35" spans="1:19" ht="78.75" customHeight="1">
      <c r="A35" s="13"/>
      <c r="B35" s="34" t="s">
        <v>54</v>
      </c>
      <c r="C35" s="35"/>
      <c r="D35" s="35"/>
      <c r="E35" s="25"/>
      <c r="F35" s="26"/>
      <c r="G35" s="38" t="s">
        <v>64</v>
      </c>
      <c r="H35" s="39"/>
      <c r="I35" s="40">
        <f t="shared" si="0"/>
        <v>-290</v>
      </c>
      <c r="J35" s="41"/>
      <c r="K35" s="32">
        <v>-72.5</v>
      </c>
      <c r="L35" s="32">
        <v>-72.5</v>
      </c>
      <c r="M35" s="32">
        <v>-72.5</v>
      </c>
      <c r="N35" s="32">
        <v>-72.5</v>
      </c>
      <c r="P35" s="4"/>
      <c r="Q35" s="4"/>
      <c r="R35" s="4"/>
      <c r="S35" s="4"/>
    </row>
    <row r="36" spans="1:19" ht="60.75" customHeight="1">
      <c r="A36" s="13"/>
      <c r="B36" s="34" t="s">
        <v>67</v>
      </c>
      <c r="C36" s="35"/>
      <c r="D36" s="35"/>
      <c r="E36" s="25"/>
      <c r="F36" s="26"/>
      <c r="G36" s="38" t="s">
        <v>78</v>
      </c>
      <c r="H36" s="39"/>
      <c r="I36" s="40">
        <f t="shared" si="0"/>
        <v>32.8</v>
      </c>
      <c r="J36" s="41"/>
      <c r="K36" s="32"/>
      <c r="L36" s="32">
        <v>32.8</v>
      </c>
      <c r="M36" s="32"/>
      <c r="N36" s="32"/>
      <c r="P36" s="4"/>
      <c r="Q36" s="4"/>
      <c r="R36" s="4"/>
      <c r="S36" s="4"/>
    </row>
    <row r="37" spans="1:19" ht="28.5" customHeight="1">
      <c r="A37" s="13">
        <v>16</v>
      </c>
      <c r="B37" s="52"/>
      <c r="C37" s="53"/>
      <c r="D37" s="53"/>
      <c r="E37" s="23"/>
      <c r="F37" s="24"/>
      <c r="G37" s="54" t="s">
        <v>46</v>
      </c>
      <c r="H37" s="55"/>
      <c r="I37" s="45">
        <f>SUM(I24:I36)</f>
        <v>944.4999999999998</v>
      </c>
      <c r="J37" s="46"/>
      <c r="K37" s="33">
        <f>SUM(K24:K36)</f>
        <v>799.1</v>
      </c>
      <c r="L37" s="30">
        <f>SUM(L24:L36)</f>
        <v>145.39999999999998</v>
      </c>
      <c r="M37" s="33">
        <f>SUM(M24:M36)</f>
        <v>0</v>
      </c>
      <c r="N37" s="30">
        <f>SUM(N24:N36)</f>
        <v>0</v>
      </c>
      <c r="P37" s="4"/>
      <c r="Q37" s="4"/>
      <c r="R37" s="4"/>
      <c r="S37" s="4"/>
    </row>
    <row r="38" spans="1:19" ht="13.5" customHeight="1">
      <c r="A38" s="50" t="s">
        <v>50</v>
      </c>
      <c r="B38" s="50"/>
      <c r="C38" s="50"/>
      <c r="D38" s="50"/>
      <c r="E38" s="50"/>
      <c r="F38" s="50"/>
      <c r="G38" s="50"/>
      <c r="P38" s="4"/>
      <c r="Q38" s="4"/>
      <c r="R38" s="4"/>
      <c r="S38" s="4"/>
    </row>
    <row r="39" spans="1:19" ht="27" customHeight="1">
      <c r="A39" s="51"/>
      <c r="B39" s="51"/>
      <c r="C39" s="51"/>
      <c r="D39" s="51"/>
      <c r="E39" s="51"/>
      <c r="F39" s="51"/>
      <c r="G39" s="51"/>
      <c r="H39" s="27"/>
      <c r="M39" s="44" t="s">
        <v>51</v>
      </c>
      <c r="N39" s="44"/>
      <c r="P39" s="4"/>
      <c r="Q39" s="4"/>
      <c r="R39" s="4"/>
      <c r="S39" s="4"/>
    </row>
    <row r="40" spans="1:19" ht="22.5" customHeight="1">
      <c r="A40" s="49" t="s">
        <v>49</v>
      </c>
      <c r="B40" s="49"/>
      <c r="C40" s="49"/>
      <c r="D40" s="49"/>
      <c r="E40" s="49"/>
      <c r="F40" s="49"/>
      <c r="G40" s="49"/>
      <c r="H40" s="49"/>
      <c r="P40" s="4"/>
      <c r="Q40" s="4"/>
      <c r="R40" s="4"/>
      <c r="S40" s="4"/>
    </row>
    <row r="41" spans="13:19" ht="43.5" customHeight="1">
      <c r="M41" s="44"/>
      <c r="N41" s="44"/>
      <c r="P41" s="4"/>
      <c r="Q41" s="4"/>
      <c r="R41" s="4"/>
      <c r="S41" s="4"/>
    </row>
    <row r="42" spans="1:19" ht="14.25">
      <c r="A42" s="49"/>
      <c r="B42" s="49"/>
      <c r="C42" s="49"/>
      <c r="P42" s="5"/>
      <c r="Q42" s="5"/>
      <c r="R42" s="5"/>
      <c r="S42" s="6"/>
    </row>
    <row r="43" spans="1:19" ht="14.25">
      <c r="A43" s="49"/>
      <c r="B43" s="49"/>
      <c r="C43" s="49"/>
      <c r="P43" s="4"/>
      <c r="Q43" s="4"/>
      <c r="R43" s="4"/>
      <c r="S43" s="4"/>
    </row>
    <row r="44" spans="7:19" ht="15">
      <c r="G44" s="14"/>
      <c r="H44" s="15"/>
      <c r="I44" s="16"/>
      <c r="J44" s="16"/>
      <c r="K44" s="17"/>
      <c r="L44" s="18"/>
      <c r="P44" s="4"/>
      <c r="Q44" s="4"/>
      <c r="R44" s="4"/>
      <c r="S44" s="4"/>
    </row>
    <row r="45" spans="7:12" ht="15">
      <c r="G45" s="14"/>
      <c r="H45" s="19"/>
      <c r="I45" s="17"/>
      <c r="J45" s="17"/>
      <c r="K45" s="17"/>
      <c r="L45" s="20"/>
    </row>
    <row r="46" spans="7:12" ht="42" customHeight="1">
      <c r="G46" s="14"/>
      <c r="H46" s="19"/>
      <c r="I46" s="17"/>
      <c r="J46" s="17"/>
      <c r="K46" s="17"/>
      <c r="L46" s="20"/>
    </row>
    <row r="47" spans="7:12" ht="42.75" customHeight="1">
      <c r="G47" s="14"/>
      <c r="H47" s="19"/>
      <c r="I47" s="17"/>
      <c r="J47" s="17"/>
      <c r="K47" s="17"/>
      <c r="L47" s="20"/>
    </row>
    <row r="48" spans="7:12" ht="15">
      <c r="G48" s="14"/>
      <c r="H48" s="19"/>
      <c r="I48" s="17"/>
      <c r="J48" s="17"/>
      <c r="K48" s="17"/>
      <c r="L48" s="20"/>
    </row>
    <row r="49" spans="7:12" ht="15">
      <c r="G49" s="14"/>
      <c r="H49" s="21"/>
      <c r="I49" s="17"/>
      <c r="J49" s="17"/>
      <c r="K49" s="17"/>
      <c r="L49" s="20"/>
    </row>
    <row r="50" spans="7:12" ht="14.25">
      <c r="G50" s="22"/>
      <c r="H50" s="22"/>
      <c r="I50" s="22"/>
      <c r="J50" s="22"/>
      <c r="K50" s="22"/>
      <c r="L50" s="22"/>
    </row>
  </sheetData>
  <sheetProtection/>
  <mergeCells count="67">
    <mergeCell ref="A40:H40"/>
    <mergeCell ref="B36:D36"/>
    <mergeCell ref="G36:H36"/>
    <mergeCell ref="I36:J36"/>
    <mergeCell ref="B34:D34"/>
    <mergeCell ref="G34:H34"/>
    <mergeCell ref="I34:J34"/>
    <mergeCell ref="B35:D35"/>
    <mergeCell ref="G35:H35"/>
    <mergeCell ref="I35:J35"/>
    <mergeCell ref="G26:H26"/>
    <mergeCell ref="I26:J26"/>
    <mergeCell ref="G31:H31"/>
    <mergeCell ref="I31:J31"/>
    <mergeCell ref="B32:D32"/>
    <mergeCell ref="G32:H32"/>
    <mergeCell ref="I32:J32"/>
    <mergeCell ref="G20:H22"/>
    <mergeCell ref="B25:D25"/>
    <mergeCell ref="G25:H25"/>
    <mergeCell ref="I25:J25"/>
    <mergeCell ref="I20:J22"/>
    <mergeCell ref="I33:J33"/>
    <mergeCell ref="B24:D24"/>
    <mergeCell ref="G24:H24"/>
    <mergeCell ref="I24:J24"/>
    <mergeCell ref="B26:D26"/>
    <mergeCell ref="J1:N8"/>
    <mergeCell ref="A16:G16"/>
    <mergeCell ref="A14:N15"/>
    <mergeCell ref="E10:G10"/>
    <mergeCell ref="L10:N10"/>
    <mergeCell ref="J18:K18"/>
    <mergeCell ref="A12:M12"/>
    <mergeCell ref="L17:N17"/>
    <mergeCell ref="A42:C43"/>
    <mergeCell ref="A20:A22"/>
    <mergeCell ref="B23:F23"/>
    <mergeCell ref="G23:H23"/>
    <mergeCell ref="A38:G39"/>
    <mergeCell ref="B20:F22"/>
    <mergeCell ref="B37:D37"/>
    <mergeCell ref="G37:H37"/>
    <mergeCell ref="B29:D29"/>
    <mergeCell ref="G33:H33"/>
    <mergeCell ref="K20:N20"/>
    <mergeCell ref="K21:K22"/>
    <mergeCell ref="L21:L22"/>
    <mergeCell ref="I23:J23"/>
    <mergeCell ref="M21:M22"/>
    <mergeCell ref="N21:N22"/>
    <mergeCell ref="G29:H29"/>
    <mergeCell ref="I29:J29"/>
    <mergeCell ref="M41:N41"/>
    <mergeCell ref="M39:N39"/>
    <mergeCell ref="I37:J37"/>
    <mergeCell ref="B30:D30"/>
    <mergeCell ref="G30:H30"/>
    <mergeCell ref="I30:J30"/>
    <mergeCell ref="B31:D31"/>
    <mergeCell ref="B33:D33"/>
    <mergeCell ref="B27:D27"/>
    <mergeCell ref="G27:H27"/>
    <mergeCell ref="G28:H28"/>
    <mergeCell ref="B28:D28"/>
    <mergeCell ref="I27:J27"/>
    <mergeCell ref="I28:J28"/>
  </mergeCells>
  <printOptions/>
  <pageMargins left="0.7874015748031497" right="0.7874015748031497" top="0.984251968503937" bottom="0.5905511811023623" header="0" footer="0"/>
  <pageSetup fitToHeight="0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2"/>
  <sheetViews>
    <sheetView zoomScalePageLayoutView="0" workbookViewId="0" topLeftCell="A13">
      <selection activeCell="A35" sqref="A35:C42"/>
    </sheetView>
  </sheetViews>
  <sheetFormatPr defaultColWidth="9.140625" defaultRowHeight="12.75"/>
  <cols>
    <col min="7" max="7" width="10.421875" style="0" customWidth="1"/>
    <col min="8" max="8" width="9.57421875" style="0" customWidth="1"/>
  </cols>
  <sheetData>
    <row r="2" spans="9:14" ht="12.75">
      <c r="I2" s="63"/>
      <c r="J2" s="63"/>
      <c r="K2" s="63"/>
      <c r="L2" s="63" t="s">
        <v>0</v>
      </c>
      <c r="M2" s="63"/>
      <c r="N2" s="63"/>
    </row>
    <row r="3" spans="9:14" ht="12.75">
      <c r="I3" s="63"/>
      <c r="J3" s="63"/>
      <c r="K3" s="63"/>
      <c r="L3" s="63"/>
      <c r="M3" s="63"/>
      <c r="N3" s="63"/>
    </row>
    <row r="4" spans="9:14" ht="12.75">
      <c r="I4" s="63"/>
      <c r="J4" s="63"/>
      <c r="K4" s="63"/>
      <c r="L4" s="63"/>
      <c r="M4" s="63"/>
      <c r="N4" s="63"/>
    </row>
    <row r="5" spans="9:14" ht="12.75">
      <c r="I5" s="63"/>
      <c r="J5" s="63"/>
      <c r="K5" s="63"/>
      <c r="L5" s="63"/>
      <c r="M5" s="63"/>
      <c r="N5" s="63"/>
    </row>
    <row r="6" spans="9:14" ht="12.75">
      <c r="I6" s="63"/>
      <c r="J6" s="63"/>
      <c r="K6" s="63"/>
      <c r="L6" s="63"/>
      <c r="M6" s="63"/>
      <c r="N6" s="63"/>
    </row>
    <row r="7" spans="9:14" ht="12.75">
      <c r="I7" s="63"/>
      <c r="J7" s="63"/>
      <c r="K7" s="63"/>
      <c r="L7" s="63"/>
      <c r="M7" s="63"/>
      <c r="N7" s="63"/>
    </row>
    <row r="8" spans="9:14" ht="62.25" customHeight="1">
      <c r="I8" s="63"/>
      <c r="J8" s="63"/>
      <c r="K8" s="63"/>
      <c r="L8" s="63"/>
      <c r="M8" s="63"/>
      <c r="N8" s="63"/>
    </row>
    <row r="9" spans="3:5" ht="12.75">
      <c r="C9" s="61" t="s">
        <v>1</v>
      </c>
      <c r="D9" s="61"/>
      <c r="E9" s="61"/>
    </row>
    <row r="10" spans="2:7" ht="12.75">
      <c r="B10" s="61" t="s">
        <v>2</v>
      </c>
      <c r="C10" s="61"/>
      <c r="D10" s="61"/>
      <c r="E10" s="61"/>
      <c r="F10" s="61"/>
      <c r="G10" s="61"/>
    </row>
    <row r="12" spans="1:7" ht="12.75">
      <c r="A12" s="61" t="s">
        <v>3</v>
      </c>
      <c r="B12" s="61"/>
      <c r="C12" s="61" t="s">
        <v>4</v>
      </c>
      <c r="D12" s="61"/>
      <c r="E12" s="61"/>
      <c r="F12" s="61"/>
      <c r="G12" s="61"/>
    </row>
    <row r="14" spans="1:2" ht="12.75">
      <c r="A14" s="63" t="s">
        <v>5</v>
      </c>
      <c r="B14" s="63"/>
    </row>
    <row r="15" spans="1:7" ht="12.75">
      <c r="A15" s="63"/>
      <c r="B15" s="63"/>
      <c r="C15" s="1" t="s">
        <v>6</v>
      </c>
      <c r="D15" s="1"/>
      <c r="E15" s="1"/>
      <c r="F15" s="1"/>
      <c r="G15" s="1"/>
    </row>
    <row r="17" spans="1:8" ht="12.75">
      <c r="A17" s="61" t="s">
        <v>7</v>
      </c>
      <c r="B17" s="61"/>
      <c r="C17" s="1"/>
      <c r="D17" s="61" t="s">
        <v>8</v>
      </c>
      <c r="E17" s="61"/>
      <c r="F17" s="1"/>
      <c r="G17" s="1"/>
      <c r="H17" s="1"/>
    </row>
    <row r="19" spans="1:9" ht="12.75">
      <c r="A19" s="61" t="s">
        <v>9</v>
      </c>
      <c r="B19" s="61"/>
      <c r="C19" s="61" t="s">
        <v>10</v>
      </c>
      <c r="D19" s="61"/>
      <c r="E19" s="61"/>
      <c r="F19" s="61"/>
      <c r="G19" s="61"/>
      <c r="H19" s="61"/>
      <c r="I19" s="61"/>
    </row>
    <row r="21" spans="1:11" ht="12.75">
      <c r="A21" t="s">
        <v>11</v>
      </c>
      <c r="B21" t="s">
        <v>12</v>
      </c>
      <c r="D21" t="s">
        <v>13</v>
      </c>
      <c r="E21" t="s">
        <v>14</v>
      </c>
      <c r="I21" s="61" t="s">
        <v>15</v>
      </c>
      <c r="J21" s="61"/>
      <c r="K21" s="61"/>
    </row>
    <row r="23" spans="1:14" ht="12.75">
      <c r="A23" s="75" t="s">
        <v>16</v>
      </c>
      <c r="B23" s="76"/>
      <c r="C23" s="77"/>
      <c r="D23" s="72" t="s">
        <v>17</v>
      </c>
      <c r="E23" s="72" t="s">
        <v>18</v>
      </c>
      <c r="F23" s="72" t="s">
        <v>19</v>
      </c>
      <c r="G23" s="72" t="s">
        <v>20</v>
      </c>
      <c r="H23" s="72" t="s">
        <v>21</v>
      </c>
      <c r="I23" s="84" t="s">
        <v>22</v>
      </c>
      <c r="J23" s="85"/>
      <c r="K23" s="85"/>
      <c r="L23" s="85"/>
      <c r="M23" s="85"/>
      <c r="N23" s="86"/>
    </row>
    <row r="24" spans="1:14" ht="12.75">
      <c r="A24" s="78"/>
      <c r="B24" s="79"/>
      <c r="C24" s="80"/>
      <c r="D24" s="73"/>
      <c r="E24" s="73"/>
      <c r="F24" s="73"/>
      <c r="G24" s="73"/>
      <c r="H24" s="73"/>
      <c r="I24" s="66" t="s">
        <v>23</v>
      </c>
      <c r="J24" s="67"/>
      <c r="K24" s="85" t="s">
        <v>24</v>
      </c>
      <c r="L24" s="85"/>
      <c r="M24" s="85"/>
      <c r="N24" s="86"/>
    </row>
    <row r="25" spans="1:14" ht="12.75">
      <c r="A25" s="78"/>
      <c r="B25" s="79"/>
      <c r="C25" s="80"/>
      <c r="D25" s="73"/>
      <c r="E25" s="73"/>
      <c r="F25" s="73"/>
      <c r="G25" s="73"/>
      <c r="H25" s="73"/>
      <c r="I25" s="68"/>
      <c r="J25" s="69"/>
      <c r="K25" s="64" t="s">
        <v>25</v>
      </c>
      <c r="L25" s="64" t="s">
        <v>26</v>
      </c>
      <c r="M25" s="64" t="s">
        <v>27</v>
      </c>
      <c r="N25" s="64" t="s">
        <v>28</v>
      </c>
    </row>
    <row r="26" spans="1:14" ht="12.75">
      <c r="A26" s="81"/>
      <c r="B26" s="82"/>
      <c r="C26" s="83"/>
      <c r="D26" s="74"/>
      <c r="E26" s="74"/>
      <c r="F26" s="74"/>
      <c r="G26" s="74"/>
      <c r="H26" s="74"/>
      <c r="I26" s="70"/>
      <c r="J26" s="71"/>
      <c r="K26" s="65"/>
      <c r="L26" s="65"/>
      <c r="M26" s="65"/>
      <c r="N26" s="65"/>
    </row>
    <row r="27" spans="1:14" ht="12.75">
      <c r="A27" s="84">
        <v>1</v>
      </c>
      <c r="B27" s="85"/>
      <c r="C27" s="86"/>
      <c r="D27" s="2">
        <v>2</v>
      </c>
      <c r="E27" s="2">
        <v>3</v>
      </c>
      <c r="F27" s="2">
        <v>4</v>
      </c>
      <c r="G27" s="2">
        <v>5</v>
      </c>
      <c r="H27" s="2">
        <v>6</v>
      </c>
      <c r="I27" s="87">
        <v>7</v>
      </c>
      <c r="J27" s="88"/>
      <c r="K27" s="2">
        <v>8</v>
      </c>
      <c r="L27" s="2">
        <v>9</v>
      </c>
      <c r="M27" s="2">
        <v>10</v>
      </c>
      <c r="N27" s="2">
        <v>11</v>
      </c>
    </row>
    <row r="28" spans="1:14" ht="12.75">
      <c r="A28" s="89"/>
      <c r="B28" s="89"/>
      <c r="C28" s="89"/>
      <c r="D28" s="3"/>
      <c r="E28" s="3"/>
      <c r="F28" s="3"/>
      <c r="G28" s="3"/>
      <c r="H28" s="3"/>
      <c r="I28" s="89"/>
      <c r="J28" s="89"/>
      <c r="K28" s="3"/>
      <c r="L28" s="3"/>
      <c r="M28" s="3"/>
      <c r="N28" s="3"/>
    </row>
    <row r="29" spans="1:14" ht="12.75">
      <c r="A29" s="89"/>
      <c r="B29" s="89"/>
      <c r="C29" s="89"/>
      <c r="D29" s="3"/>
      <c r="E29" s="3"/>
      <c r="F29" s="3"/>
      <c r="G29" s="3"/>
      <c r="H29" s="3"/>
      <c r="I29" s="89"/>
      <c r="J29" s="89"/>
      <c r="K29" s="3"/>
      <c r="L29" s="3"/>
      <c r="M29" s="3"/>
      <c r="N29" s="3"/>
    </row>
    <row r="30" spans="1:14" ht="12.75">
      <c r="A30" s="89"/>
      <c r="B30" s="89"/>
      <c r="C30" s="89"/>
      <c r="D30" s="3"/>
      <c r="E30" s="3"/>
      <c r="F30" s="3"/>
      <c r="G30" s="3"/>
      <c r="H30" s="3"/>
      <c r="I30" s="89"/>
      <c r="J30" s="89"/>
      <c r="K30" s="3"/>
      <c r="L30" s="3"/>
      <c r="M30" s="3"/>
      <c r="N30" s="3"/>
    </row>
    <row r="31" spans="1:14" ht="12.75">
      <c r="A31" s="89"/>
      <c r="B31" s="89"/>
      <c r="C31" s="89"/>
      <c r="D31" s="3"/>
      <c r="E31" s="3"/>
      <c r="F31" s="3"/>
      <c r="G31" s="3"/>
      <c r="H31" s="3"/>
      <c r="I31" s="89"/>
      <c r="J31" s="89"/>
      <c r="K31" s="3"/>
      <c r="L31" s="3"/>
      <c r="M31" s="3"/>
      <c r="N31" s="3"/>
    </row>
    <row r="32" spans="1:14" ht="12.75">
      <c r="A32" s="90" t="s">
        <v>29</v>
      </c>
      <c r="B32" s="90"/>
      <c r="C32" s="90"/>
      <c r="D32" s="3"/>
      <c r="E32" s="3"/>
      <c r="F32" s="3"/>
      <c r="G32" s="3"/>
      <c r="H32" s="3"/>
      <c r="I32" s="89"/>
      <c r="J32" s="89"/>
      <c r="K32" s="3"/>
      <c r="L32" s="3"/>
      <c r="M32" s="3"/>
      <c r="N32" s="3"/>
    </row>
    <row r="35" spans="1:3" ht="12.75">
      <c r="A35" s="61" t="s">
        <v>30</v>
      </c>
      <c r="B35" s="61"/>
      <c r="C35" s="61"/>
    </row>
    <row r="36" spans="1:3" ht="12.75">
      <c r="A36" s="61"/>
      <c r="B36" s="61"/>
      <c r="C36" s="61"/>
    </row>
    <row r="39" spans="1:3" ht="12.75">
      <c r="A39" s="62" t="s">
        <v>31</v>
      </c>
      <c r="B39" s="62"/>
      <c r="C39" s="62"/>
    </row>
    <row r="40" spans="1:3" ht="12.75">
      <c r="A40" s="62"/>
      <c r="B40" s="62"/>
      <c r="C40" s="62"/>
    </row>
    <row r="42" spans="1:3" ht="12.75">
      <c r="A42" s="62" t="s">
        <v>32</v>
      </c>
      <c r="B42" s="62"/>
      <c r="C42" s="62"/>
    </row>
  </sheetData>
  <sheetProtection/>
  <mergeCells count="40">
    <mergeCell ref="I32:J32"/>
    <mergeCell ref="A28:C28"/>
    <mergeCell ref="A29:C29"/>
    <mergeCell ref="A30:C30"/>
    <mergeCell ref="A31:C31"/>
    <mergeCell ref="A32:C32"/>
    <mergeCell ref="I28:J28"/>
    <mergeCell ref="I29:J29"/>
    <mergeCell ref="I30:J30"/>
    <mergeCell ref="I31:J31"/>
    <mergeCell ref="D23:D26"/>
    <mergeCell ref="A23:C26"/>
    <mergeCell ref="A27:C27"/>
    <mergeCell ref="I27:J27"/>
    <mergeCell ref="H23:H26"/>
    <mergeCell ref="G23:G26"/>
    <mergeCell ref="F23:F26"/>
    <mergeCell ref="E23:E26"/>
    <mergeCell ref="I23:N23"/>
    <mergeCell ref="K24:N24"/>
    <mergeCell ref="A12:B12"/>
    <mergeCell ref="C12:G12"/>
    <mergeCell ref="N25:N26"/>
    <mergeCell ref="A19:B19"/>
    <mergeCell ref="C19:I19"/>
    <mergeCell ref="I21:K21"/>
    <mergeCell ref="I24:J26"/>
    <mergeCell ref="K25:K26"/>
    <mergeCell ref="L25:L26"/>
    <mergeCell ref="M25:M26"/>
    <mergeCell ref="A35:C36"/>
    <mergeCell ref="A39:C40"/>
    <mergeCell ref="A42:C42"/>
    <mergeCell ref="L2:N8"/>
    <mergeCell ref="A14:B15"/>
    <mergeCell ref="A17:B17"/>
    <mergeCell ref="D17:E17"/>
    <mergeCell ref="I2:K8"/>
    <mergeCell ref="C9:E9"/>
    <mergeCell ref="B10:G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2021-01-08T08:56:17Z</cp:lastPrinted>
  <dcterms:created xsi:type="dcterms:W3CDTF">1996-10-08T23:32:33Z</dcterms:created>
  <dcterms:modified xsi:type="dcterms:W3CDTF">2023-03-13T06:58:15Z</dcterms:modified>
  <cp:category/>
  <cp:version/>
  <cp:contentType/>
  <cp:contentStatus/>
</cp:coreProperties>
</file>